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1" activeTab="9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<sst xmlns="http://schemas.openxmlformats.org/spreadsheetml/2006/main" count="303" uniqueCount="92">
  <si>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</si>
  <si>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</si>
  <si>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</si>
  <si>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</si>
  <si>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</si>
  <si>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</si>
  <si>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</si>
  <si>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</si>
  <si>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</si>
  <si>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</si>
  <si>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</si>
  <si>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</si>
  <si>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</si>
  <si>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</si>
  <si>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</si>
  <si>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</si>
  <si>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</si>
  <si>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</si>
  <si>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</si>
  <si>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</si>
  <si>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</si>
  <si>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</si>
  <si>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</si>
  <si>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</si>
  <si>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</si>
  <si>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</si>
  <si>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</si>
  <si>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</si>
  <si>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</si>
  <si>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</si>
  <si>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</si>
  <si>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</si>
  <si>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</si>
  <si>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</si>
  <si>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</si>
  <si>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</si>
  <si>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</si>
  <si>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</si>
  <si>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</si>
  <si>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</si>
  <si>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</si>
  <si>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</si>
  <si>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</si>
  <si>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</si>
  <si>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</si>
  <si>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</si>
  <si>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</si>
  <si>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</si>
  <si>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</si>
  <si>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</si>
  <si>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</si>
  <si>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</si>
  <si>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</si>
  <si>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</si>
  <si>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</si>
  <si>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</si>
  <si>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</si>
  <si>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</si>
  <si>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</si>
  <si>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</si>
  <si>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</si>
  <si>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</si>
  <si>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</si>
  <si>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</si>
  <si>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</si>
  <si>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</si>
  <si>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хол.закуска</t>
  </si>
  <si>
    <t>мол.прод.</t>
  </si>
  <si>
    <t>Гор.блюдо</t>
  </si>
  <si>
    <t>фрукт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</si>
  <si>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</si>
  <si>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</si>
  <si>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</si>
  <si>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</si>
  <si>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</si>
  <si>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60/40</t>
  </si>
  <si>
    <t>150/5</t>
  </si>
  <si>
    <t>110/10</t>
  </si>
  <si>
    <t>130/4</t>
  </si>
  <si>
    <t>гор.нап-к</t>
  </si>
  <si>
    <t>Чай  витаминизированный</t>
  </si>
  <si>
    <t>Чай  с  сахаром</t>
  </si>
  <si>
    <t>Масло  сливочное</t>
  </si>
  <si>
    <t>Итого  за  завтрак :</t>
  </si>
  <si>
    <t>№80,62</t>
  </si>
  <si>
    <t xml:space="preserve">Рыба, тушенная с овощами (минтай)                </t>
  </si>
  <si>
    <t>Кисломолочный продукт</t>
  </si>
  <si>
    <t>молочн.пр.</t>
  </si>
  <si>
    <t>Кисломолочный продукт для д/п</t>
  </si>
  <si>
    <t>МАОУ  СОШ с.Знаменка</t>
  </si>
  <si>
    <t>МАОУ СОШ с.Знаменка</t>
  </si>
  <si>
    <t xml:space="preserve">МАОУ  СОШ с.Знаменка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</si>
</sst>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4" t="s">
        <v>23</v>
      </c>
      <c r="C1" s="125"/>
      <c r="D1" s="12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44844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28"/>
    </row>
    <row r="5" spans="1:10" ht="14.45" customHeight="1" x14ac:dyDescent="0.25">
      <c r="A5" s="7"/>
      <c r="B5" s="1" t="s">
        <v>11</v>
      </c>
      <c r="C5" s="98" t="s">
        <v>84</v>
      </c>
      <c r="D5" s="84" t="s">
        <v>85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72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70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71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67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73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44846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68</v>
      </c>
      <c r="C5" s="41">
        <v>445.3</v>
      </c>
      <c r="D5" s="52" t="s">
        <v>35</v>
      </c>
      <c r="E5" s="53" t="s">
        <v>75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 t="s">
        <v>76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79</v>
      </c>
      <c r="C7" s="40">
        <v>283</v>
      </c>
      <c r="D7" s="52" t="s">
        <v>81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74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44847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 t="s">
        <v>77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66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69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73</v>
      </c>
      <c r="E10" s="90"/>
      <c r="F10" s="91">
        <v>69.760000000000005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44848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79</v>
      </c>
      <c r="C6" s="38">
        <v>282.11</v>
      </c>
      <c r="D6" s="52" t="s">
        <v>80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66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67</v>
      </c>
      <c r="C9" s="44">
        <v>476.01</v>
      </c>
      <c r="D9" s="51" t="s">
        <v>86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73</v>
      </c>
      <c r="E10" s="67"/>
      <c r="F10" s="68">
        <v>69.760000000000005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44851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x14ac:dyDescent="0.25">
      <c r="A5" s="7"/>
      <c r="B5" s="10" t="s">
        <v>15</v>
      </c>
      <c r="C5" s="121">
        <v>401.08</v>
      </c>
      <c r="D5" s="123" t="s">
        <v>82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79</v>
      </c>
      <c r="C7" s="38">
        <v>282.11</v>
      </c>
      <c r="D7" s="52" t="s">
        <v>80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50</v>
      </c>
      <c r="F8" s="43"/>
      <c r="G8" s="43">
        <v>130</v>
      </c>
      <c r="H8" s="43">
        <v>4</v>
      </c>
      <c r="I8" s="43">
        <v>0.5</v>
      </c>
      <c r="J8" s="43">
        <v>27.5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83</v>
      </c>
      <c r="E10" s="80"/>
      <c r="F10" s="68">
        <v>69.760000000000005</v>
      </c>
      <c r="G10" s="68">
        <f>SUM(G5:G9)</f>
        <v>553</v>
      </c>
      <c r="H10" s="68">
        <f>SUM(H5:H9)</f>
        <v>13.89</v>
      </c>
      <c r="I10" s="68">
        <f>SUM(I5:I9)</f>
        <v>19.25</v>
      </c>
      <c r="J10" s="68">
        <f>SUM(J5:J9)</f>
        <v>80.16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30"/>
      <c r="E1" t="s">
        <v>22</v>
      </c>
      <c r="F1" s="24"/>
      <c r="G1" s="49"/>
      <c r="I1" t="s">
        <v>1</v>
      </c>
      <c r="J1" s="50">
        <v>44852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31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 t="s">
        <v>75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98">
        <v>175.11</v>
      </c>
      <c r="D6" s="99" t="s">
        <v>51</v>
      </c>
      <c r="E6" s="103" t="s">
        <v>78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87</v>
      </c>
      <c r="C9" s="83">
        <v>476.01</v>
      </c>
      <c r="D9" s="99" t="s">
        <v>88</v>
      </c>
      <c r="E9" s="104">
        <v>100</v>
      </c>
      <c r="F9" s="4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105" t="s">
        <v>73</v>
      </c>
      <c r="E10" s="106"/>
      <c r="F10" s="68">
        <v>69.760000000000005</v>
      </c>
      <c r="G10" s="116">
        <f>SUM(G5:G9)</f>
        <v>513.07999999999993</v>
      </c>
      <c r="H10" s="116">
        <f>SUM(H5:H9)</f>
        <v>19.29</v>
      </c>
      <c r="I10" s="116">
        <f>SUM(I5:I9)</f>
        <v>19.779999999999998</v>
      </c>
      <c r="J10" s="116">
        <f>SUM(J5:J9)</f>
        <v>63.94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91</v>
      </c>
      <c r="C1" s="125"/>
      <c r="D1" s="126"/>
      <c r="E1" t="s">
        <v>22</v>
      </c>
      <c r="F1" s="24"/>
      <c r="G1" s="49"/>
      <c r="I1" t="s">
        <v>1</v>
      </c>
      <c r="J1" s="50">
        <v>44853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79</v>
      </c>
      <c r="C6" s="40">
        <v>283</v>
      </c>
      <c r="D6" s="52" t="s">
        <v>81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66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44854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157.63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157.63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66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116">
        <f>SUM(G5:G9)</f>
        <v>496.53999999999996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J1" sqref="J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44841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 t="s">
        <v>76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66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66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67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73</v>
      </c>
      <c r="E11" s="110"/>
      <c r="F11" s="111">
        <v>69.760000000000005</v>
      </c>
      <c r="G11" s="122">
        <f>SUM(G5:G10)</f>
        <v>492.90999999999997</v>
      </c>
      <c r="H11" s="122">
        <f>SUM(H5:H10)</f>
        <v>13.969999999999999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2022-10-10T04:32:39Z</dcterms:modified>
</cp:coreProperties>
</file>