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2" activeTab="2"/>
  </bookViews>
  <sheets>
    <sheet name="1" sheetId="1" r:id="rId1"/>
    <sheet name="Лист1" sheetId="2" r:id="rId2"/>
    <sheet name="Лист2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  <c r="J9" i="2" l="1"/>
  <c r="I9" i="2"/>
  <c r="H9" i="2"/>
  <c r="G9" i="2"/>
</calcChain>
</file>

<file path=xl/sharedStrings.xml><?xml version="1.0" encoding="utf-8"?>
<sst xmlns="http://schemas.openxmlformats.org/spreadsheetml/2006/main" count="95" uniqueCount="39">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</sst>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23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7" t="s">
        <v>38</v>
      </c>
      <c r="C1" s="78"/>
      <c r="D1" s="79"/>
      <c r="E1" t="s">
        <v>22</v>
      </c>
      <c r="F1" s="24"/>
      <c r="I1" t="s">
        <v>1</v>
      </c>
      <c r="J1" s="23">
        <v>44970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80.62</v>
      </c>
      <c r="D4" s="63" t="s">
        <v>28</v>
      </c>
      <c r="E4" s="40">
        <v>100</v>
      </c>
      <c r="F4" s="41"/>
      <c r="G4" s="66">
        <v>151</v>
      </c>
      <c r="H4" s="66">
        <v>16.54</v>
      </c>
      <c r="I4" s="66">
        <v>8.0500000000000007</v>
      </c>
      <c r="J4" s="67">
        <v>3.33</v>
      </c>
    </row>
    <row r="5" spans="1:10" x14ac:dyDescent="0.25">
      <c r="A5" s="7"/>
      <c r="B5" s="10" t="s">
        <v>11</v>
      </c>
      <c r="C5" s="43">
        <v>610.03</v>
      </c>
      <c r="D5" s="64" t="s">
        <v>29</v>
      </c>
      <c r="E5" s="45">
        <v>150</v>
      </c>
      <c r="F5" s="46"/>
      <c r="G5" s="68">
        <v>229.69</v>
      </c>
      <c r="H5" s="68">
        <v>3.79</v>
      </c>
      <c r="I5" s="68">
        <v>6.54</v>
      </c>
      <c r="J5" s="69">
        <v>38.96</v>
      </c>
    </row>
    <row r="6" spans="1:10" x14ac:dyDescent="0.25">
      <c r="A6" s="7"/>
      <c r="B6" s="1" t="s">
        <v>12</v>
      </c>
      <c r="C6" s="48">
        <v>282.11</v>
      </c>
      <c r="D6" s="65" t="s">
        <v>30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24</v>
      </c>
      <c r="C7" s="48">
        <v>420.06</v>
      </c>
      <c r="D7" s="65" t="s">
        <v>31</v>
      </c>
      <c r="E7" s="50">
        <v>50</v>
      </c>
      <c r="F7" s="51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/>
      <c r="C8" s="48"/>
      <c r="D8" s="49"/>
      <c r="E8" s="50"/>
      <c r="F8" s="51"/>
      <c r="G8" s="70"/>
      <c r="H8" s="70"/>
      <c r="I8" s="70"/>
      <c r="J8" s="71"/>
    </row>
    <row r="9" spans="1:10" ht="15.75" thickBot="1" x14ac:dyDescent="0.3">
      <c r="A9" s="8"/>
      <c r="B9" s="9" t="s">
        <v>32</v>
      </c>
      <c r="C9" s="53"/>
      <c r="D9" s="54"/>
      <c r="E9" s="55">
        <v>500</v>
      </c>
      <c r="F9" s="56">
        <v>64.44</v>
      </c>
      <c r="G9" s="72">
        <f>SUM(G4:G8)</f>
        <v>549.69000000000005</v>
      </c>
      <c r="H9" s="72">
        <f>SUM(H4:H8)</f>
        <v>24.33</v>
      </c>
      <c r="I9" s="72">
        <f>SUM(I4:I8)</f>
        <v>15.09</v>
      </c>
      <c r="J9" s="73">
        <f>SUM(J4:J8)</f>
        <v>79.489999999999995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77" t="s">
        <v>38</v>
      </c>
      <c r="C1" s="78"/>
      <c r="D1" s="79"/>
      <c r="E1" t="s">
        <v>22</v>
      </c>
      <c r="F1" s="24"/>
      <c r="I1" t="s">
        <v>1</v>
      </c>
      <c r="J1" s="23">
        <v>44999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74">
        <v>78.03</v>
      </c>
      <c r="D4" s="33" t="s">
        <v>37</v>
      </c>
      <c r="E4" s="15">
        <v>150</v>
      </c>
      <c r="F4" s="25"/>
      <c r="G4" s="66">
        <v>241.67</v>
      </c>
      <c r="H4" s="66">
        <v>15.39</v>
      </c>
      <c r="I4" s="66">
        <v>17.98</v>
      </c>
      <c r="J4" s="67">
        <v>4.22</v>
      </c>
    </row>
    <row r="5" spans="1:10" x14ac:dyDescent="0.25">
      <c r="A5" s="7"/>
      <c r="B5" s="10"/>
      <c r="C5" s="75"/>
      <c r="D5" s="36"/>
      <c r="E5" s="21"/>
      <c r="F5" s="28"/>
      <c r="G5" s="68"/>
      <c r="H5" s="68"/>
      <c r="I5" s="68"/>
      <c r="J5" s="69"/>
    </row>
    <row r="6" spans="1:10" x14ac:dyDescent="0.25">
      <c r="A6" s="7"/>
      <c r="B6" s="1" t="s">
        <v>12</v>
      </c>
      <c r="C6" s="76">
        <v>285</v>
      </c>
      <c r="D6" s="34" t="s">
        <v>33</v>
      </c>
      <c r="E6" s="17">
        <v>200</v>
      </c>
      <c r="F6" s="26"/>
      <c r="G6" s="70">
        <v>42.28</v>
      </c>
      <c r="H6" s="70">
        <v>0.06</v>
      </c>
      <c r="I6" s="70">
        <v>0.01</v>
      </c>
      <c r="J6" s="71">
        <v>10.19</v>
      </c>
    </row>
    <row r="7" spans="1:10" x14ac:dyDescent="0.25">
      <c r="A7" s="7"/>
      <c r="B7" s="1" t="s">
        <v>24</v>
      </c>
      <c r="C7" s="76">
        <v>120.06</v>
      </c>
      <c r="D7" s="34" t="s">
        <v>34</v>
      </c>
      <c r="E7" s="17">
        <v>50</v>
      </c>
      <c r="F7" s="26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 t="s">
        <v>35</v>
      </c>
      <c r="C8" s="76">
        <v>476.01</v>
      </c>
      <c r="D8" s="34" t="s">
        <v>36</v>
      </c>
      <c r="E8" s="17">
        <v>100</v>
      </c>
      <c r="F8" s="26"/>
      <c r="G8" s="70">
        <v>62</v>
      </c>
      <c r="H8" s="70">
        <v>3.2</v>
      </c>
      <c r="I8" s="70">
        <v>3.2</v>
      </c>
      <c r="J8" s="71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56">
        <v>64.44</v>
      </c>
      <c r="G9" s="72">
        <f>SUM(G4:G8)</f>
        <v>475.95</v>
      </c>
      <c r="H9" s="72">
        <f>SUM(H4:H8)</f>
        <v>22.650000000000002</v>
      </c>
      <c r="I9" s="72">
        <f>SUM(I4:I8)</f>
        <v>21.69</v>
      </c>
      <c r="J9" s="73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2023-03-09T05:11:45Z</dcterms:modified>
</cp:coreProperties>
</file>