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8" sheetId="9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9" l="1"/>
  <c r="I10" i="9"/>
  <c r="H10" i="9"/>
  <c r="G10" i="9"/>
  <c r="E10" i="9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<sst xmlns="http://schemas.openxmlformats.org/spreadsheetml/2006/main" count="38" uniqueCount="38">
  <si>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</si>
  <si>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</si>
  <si>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</si>
  <si>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</si>
  <si>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</si>
  <si>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</si>
  <si>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</si>
  <si>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</si>
  <si>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</si>
  <si>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</si>
  <si>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</si>
  <si>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</si>
  <si>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</si>
  <si>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</si>
  <si>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</si>
  <si>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</si>
  <si>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</si>
  <si>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</si>
  <si>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</si>
  <si>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</si>
  <si>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</si>
  <si>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</si>
  <si>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</si>
  <si>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</si>
  <si>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</si>
  <si>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</si>
  <si>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</si>
  <si>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</si>
  <si>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масло</t>
  </si>
  <si>
    <t>Масло сливочное</t>
  </si>
  <si>
    <t>фрукт</t>
  </si>
  <si>
    <t>Хлеб  пшен.витам.для д/п</t>
  </si>
  <si>
    <t>Яблоко</t>
  </si>
  <si>
    <t>Плов из мяса птицы</t>
  </si>
  <si>
    <t>конд.изд.</t>
  </si>
  <si>
    <t>ДО*40дп</t>
  </si>
  <si>
    <t>Печенье "Слободка шахматная"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</si>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</sst>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2" max="2" width="11.5703125" customWidth="1"/>
    <col min="4" max="4" width="32.2851562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46" t="s">
        <v>37</v>
      </c>
      <c r="C1" s="47"/>
      <c r="D1" s="48"/>
      <c r="E1" t="s">
        <v>22</v>
      </c>
      <c r="F1" s="24"/>
      <c r="I1" t="s">
        <v>1</v>
      </c>
      <c r="J1" s="23">
        <v>45035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131.79</v>
      </c>
      <c r="D4" s="33" t="s">
        <v>33</v>
      </c>
      <c r="E4" s="38">
        <v>170</v>
      </c>
      <c r="F4" s="38"/>
      <c r="G4" s="38">
        <v>339.82</v>
      </c>
      <c r="H4" s="38">
        <v>14.37</v>
      </c>
      <c r="I4" s="38">
        <v>15.78</v>
      </c>
      <c r="J4" s="39">
        <v>35.229999999999997</v>
      </c>
    </row>
    <row r="5" spans="1:10" x14ac:dyDescent="0.25">
      <c r="A5" s="7"/>
      <c r="B5" s="1" t="s">
        <v>12</v>
      </c>
      <c r="C5" s="2">
        <v>283</v>
      </c>
      <c r="D5" s="34" t="s">
        <v>27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 x14ac:dyDescent="0.25">
      <c r="A6" s="7"/>
      <c r="B6" s="1" t="s">
        <v>23</v>
      </c>
      <c r="C6" s="2">
        <v>1.1000000000000001</v>
      </c>
      <c r="D6" s="34" t="s">
        <v>31</v>
      </c>
      <c r="E6" s="40">
        <v>30</v>
      </c>
      <c r="F6" s="40"/>
      <c r="G6" s="40">
        <v>78</v>
      </c>
      <c r="H6" s="40">
        <v>2.4</v>
      </c>
      <c r="I6" s="40">
        <v>0.3</v>
      </c>
      <c r="J6" s="41">
        <v>16.5</v>
      </c>
    </row>
    <row r="7" spans="1:10" x14ac:dyDescent="0.25">
      <c r="A7" s="7"/>
      <c r="B7" s="2" t="s">
        <v>28</v>
      </c>
      <c r="C7" s="2">
        <v>401.06</v>
      </c>
      <c r="D7" s="34" t="s">
        <v>29</v>
      </c>
      <c r="E7" s="40">
        <v>8</v>
      </c>
      <c r="F7" s="40"/>
      <c r="G7" s="40">
        <v>52.88</v>
      </c>
      <c r="H7" s="40">
        <v>0.06</v>
      </c>
      <c r="I7" s="40">
        <v>5.8</v>
      </c>
      <c r="J7" s="41">
        <v>0.1</v>
      </c>
    </row>
    <row r="8" spans="1:10" x14ac:dyDescent="0.25">
      <c r="A8" s="7"/>
      <c r="B8" s="29" t="s">
        <v>30</v>
      </c>
      <c r="C8" s="29">
        <v>38</v>
      </c>
      <c r="D8" s="37" t="s">
        <v>32</v>
      </c>
      <c r="E8" s="44">
        <v>100</v>
      </c>
      <c r="F8" s="44"/>
      <c r="G8" s="44">
        <v>47</v>
      </c>
      <c r="H8" s="44">
        <v>0.4</v>
      </c>
      <c r="I8" s="44">
        <v>0.4</v>
      </c>
      <c r="J8" s="45">
        <v>9.8000000000000007</v>
      </c>
    </row>
    <row r="9" spans="1:10" x14ac:dyDescent="0.25">
      <c r="A9" s="7"/>
      <c r="B9" s="29" t="s">
        <v>34</v>
      </c>
      <c r="C9" s="29" t="s">
        <v>35</v>
      </c>
      <c r="D9" s="37" t="s">
        <v>36</v>
      </c>
      <c r="E9" s="44">
        <v>50</v>
      </c>
      <c r="F9" s="44"/>
      <c r="G9" s="44">
        <v>205</v>
      </c>
      <c r="H9" s="44">
        <v>3.7</v>
      </c>
      <c r="I9" s="44">
        <v>5.5</v>
      </c>
      <c r="J9" s="45">
        <v>35.35</v>
      </c>
    </row>
    <row r="10" spans="1:10" ht="15.75" thickBot="1" x14ac:dyDescent="0.3">
      <c r="A10" s="8"/>
      <c r="B10" s="9"/>
      <c r="C10" s="9"/>
      <c r="D10" s="35"/>
      <c r="E10" s="42">
        <f>SUM(E4:E9)</f>
        <v>558</v>
      </c>
      <c r="F10" s="42">
        <v>84.44</v>
      </c>
      <c r="G10" s="42">
        <f>SUM(G4:G9)</f>
        <v>762.59999999999991</v>
      </c>
      <c r="H10" s="42">
        <f>SUM(H4:H9)</f>
        <v>20.929999999999996</v>
      </c>
      <c r="I10" s="42">
        <f>SUM(I4:I9)</f>
        <v>27.779999999999998</v>
      </c>
      <c r="J10" s="43">
        <f>SUM(J4:J9)</f>
        <v>106.96000000000001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2023-04-10T05:00:21Z</dcterms:modified>
</cp:coreProperties>
</file>