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G9" i="6"/>
  <c r="E9" i="6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<sst xmlns="http://schemas.openxmlformats.org/spreadsheetml/2006/main" count="35" uniqueCount="35">
  <si>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</si>
  <si>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</si>
  <si>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</si>
  <si>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</si>
  <si>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</si>
  <si>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</si>
  <si>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</si>
  <si>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</si>
  <si>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</si>
  <si>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</si>
  <si>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</si>
  <si>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</si>
  <si>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</si>
  <si>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</si>
  <si>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</si>
  <si>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</si>
  <si>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</si>
  <si>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</si>
  <si>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</si>
  <si>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</si>
  <si>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</si>
  <si>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</si>
  <si>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</si>
  <si>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</si>
  <si>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</si>
  <si>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</si>
  <si>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</si>
  <si>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</si>
  <si>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пшен.для д/п</t>
  </si>
  <si>
    <t>Каша  рисовая молочная с маслом</t>
  </si>
  <si>
    <t>сыр</t>
  </si>
  <si>
    <t>Сыр  порциями</t>
  </si>
  <si>
    <t>к/мол.продукт</t>
  </si>
  <si>
    <t>Кисломолочный продукт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</si>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</sst>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45212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29</v>
      </c>
      <c r="E4" s="38">
        <v>160</v>
      </c>
      <c r="F4" s="39"/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28</v>
      </c>
      <c r="E6" s="40">
        <v>45</v>
      </c>
      <c r="F6" s="41"/>
      <c r="G6" s="46">
        <v>117</v>
      </c>
      <c r="H6" s="46">
        <v>3.6</v>
      </c>
      <c r="I6" s="46">
        <v>0.45</v>
      </c>
      <c r="J6" s="47">
        <v>24.75</v>
      </c>
    </row>
    <row r="7" spans="1:10" x14ac:dyDescent="0.25">
      <c r="A7" s="7"/>
      <c r="B7" s="1" t="s">
        <v>32</v>
      </c>
      <c r="C7" s="2">
        <v>476.01</v>
      </c>
      <c r="D7" s="34" t="s">
        <v>33</v>
      </c>
      <c r="E7" s="40">
        <v>100</v>
      </c>
      <c r="F7" s="41"/>
      <c r="G7" s="46">
        <v>62</v>
      </c>
      <c r="H7" s="46">
        <v>3.2</v>
      </c>
      <c r="I7" s="46">
        <v>3.2</v>
      </c>
      <c r="J7" s="47">
        <v>4.5</v>
      </c>
    </row>
    <row r="8" spans="1:10" x14ac:dyDescent="0.25">
      <c r="A8" s="7"/>
      <c r="B8" s="2" t="s">
        <v>30</v>
      </c>
      <c r="C8" s="2">
        <v>27.01</v>
      </c>
      <c r="D8" s="34" t="s">
        <v>31</v>
      </c>
      <c r="E8" s="46">
        <v>10</v>
      </c>
      <c r="F8" s="46"/>
      <c r="G8" s="46">
        <v>35</v>
      </c>
      <c r="H8" s="46">
        <v>2.63</v>
      </c>
      <c r="I8" s="46">
        <v>2.66</v>
      </c>
      <c r="J8" s="47">
        <v>0</v>
      </c>
    </row>
    <row r="9" spans="1:10" ht="15.75" thickBot="1" x14ac:dyDescent="0.3">
      <c r="A9" s="8"/>
      <c r="B9" s="9"/>
      <c r="C9" s="9"/>
      <c r="D9" s="35"/>
      <c r="E9" s="42">
        <f>SUM(E4:E8)</f>
        <v>515</v>
      </c>
      <c r="F9" s="43">
        <v>64.44</v>
      </c>
      <c r="G9" s="48">
        <f>SUM(G4:G8)</f>
        <v>490.47</v>
      </c>
      <c r="H9" s="48">
        <f>SUM(H4:H8)</f>
        <v>14.029999999999998</v>
      </c>
      <c r="I9" s="48">
        <f>SUM(I4:I8)</f>
        <v>16.27</v>
      </c>
      <c r="J9" s="49">
        <f>SUM(J4:J8)</f>
        <v>71.2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2023-10-04T07:17:02Z</dcterms:modified>
</cp:coreProperties>
</file>