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5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6" l="1"/>
  <c r="J9" i="6"/>
  <c r="I9" i="6"/>
  <c r="H9" i="6"/>
  <c r="G9" i="6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<sst xmlns="http://schemas.openxmlformats.org/spreadsheetml/2006/main" count="37" uniqueCount="35">
  <si>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</si>
  <si>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</si>
  <si>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</si>
  <si>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</si>
  <si>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</si>
  <si>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</si>
  <si>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</si>
  <si>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</si>
  <si>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</si>
  <si>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</si>
  <si>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</si>
  <si>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</si>
  <si>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</si>
  <si>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</si>
  <si>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</si>
  <si>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</si>
  <si>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</si>
  <si>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</si>
  <si>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</si>
  <si>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</si>
  <si>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</si>
  <si>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</si>
  <si>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</si>
  <si>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</si>
  <si>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</si>
  <si>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</si>
  <si>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</si>
  <si>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</si>
  <si>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</si>
  <si>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Каша  рисовая молочная с маслом</t>
  </si>
  <si>
    <t>Хлеб пшен.для д/п с  сыром</t>
  </si>
  <si>
    <t>ф000008</t>
  </si>
  <si>
    <t>Мандарины</t>
  </si>
  <si>
    <t>Кисломолочный продукт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</si>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</sst>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45275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38">
        <v>160</v>
      </c>
      <c r="F4" s="39">
        <v>99.44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40">
        <v>100</v>
      </c>
      <c r="F7" s="41"/>
      <c r="G7" s="46">
        <v>38</v>
      </c>
      <c r="H7" s="46">
        <v>0.8</v>
      </c>
      <c r="I7" s="46">
        <v>0</v>
      </c>
      <c r="J7" s="47">
        <v>8.6</v>
      </c>
    </row>
    <row r="8" spans="1:10" x14ac:dyDescent="0.25">
      <c r="A8" s="7"/>
      <c r="B8" s="1" t="s">
        <v>19</v>
      </c>
      <c r="C8" s="2">
        <v>476.01</v>
      </c>
      <c r="D8" s="34" t="s">
        <v>33</v>
      </c>
      <c r="E8" s="40">
        <v>100</v>
      </c>
      <c r="F8" s="41"/>
      <c r="G8" s="46">
        <v>62</v>
      </c>
      <c r="H8" s="46">
        <v>3.2</v>
      </c>
      <c r="I8" s="46">
        <v>3.2</v>
      </c>
      <c r="J8" s="47">
        <v>4.5</v>
      </c>
    </row>
    <row r="9" spans="1:10" ht="15.75" thickBot="1" x14ac:dyDescent="0.3">
      <c r="A9" s="8"/>
      <c r="B9" s="9"/>
      <c r="C9" s="9"/>
      <c r="D9" s="35" t="s">
        <v>28</v>
      </c>
      <c r="E9" s="42">
        <f>SUM(E4:E8)</f>
        <v>615</v>
      </c>
      <c r="F9" s="43"/>
      <c r="G9" s="48">
        <f>SUM(G4:G8)</f>
        <v>528.47</v>
      </c>
      <c r="H9" s="48">
        <f>SUM(H4:H8)</f>
        <v>14.830000000000002</v>
      </c>
      <c r="I9" s="48">
        <f>SUM(I4:I8)</f>
        <v>16.27</v>
      </c>
      <c r="J9" s="49">
        <f>SUM(J4:J8)</f>
        <v>79.8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2023-12-07T04:08:31Z</dcterms:modified>
</cp:coreProperties>
</file>