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6" sheetId="7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7" l="1"/>
  <c r="I8" i="7"/>
  <c r="H8" i="7"/>
  <c r="G8" i="7"/>
  <c r="E8" i="7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<sst xmlns="http://schemas.openxmlformats.org/spreadsheetml/2006/main" count="34" uniqueCount="33">
  <si>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</si>
  <si>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</si>
  <si>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</si>
  <si>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</si>
  <si>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</si>
  <si>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</si>
  <si>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</si>
  <si>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</si>
  <si>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</si>
  <si>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</si>
  <si>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</si>
  <si>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</si>
  <si>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</si>
  <si>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</si>
  <si>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</si>
  <si>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</si>
  <si>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</si>
  <si>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</si>
  <si>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</si>
  <si>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</si>
  <si>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</si>
  <si>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</si>
  <si>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</si>
  <si>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</si>
  <si>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</si>
  <si>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</si>
  <si>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</si>
  <si>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</si>
  <si>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Макарон.изд.с тёртым сыром</t>
  </si>
  <si>
    <t>Яблоко</t>
  </si>
  <si>
    <t>Какао на молоке</t>
  </si>
  <si>
    <t>Хлеб  пшен.для д/п  с  маслом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</si>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</sst>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A24" sqref="A24"/>
    </sheetView>
  </sheetViews>
  <sheetFormatPr defaultRowHeight="15" x14ac:dyDescent="0.25"/>
  <cols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5" t="s">
        <v>32</v>
      </c>
      <c r="C1" s="56"/>
      <c r="D1" s="57"/>
      <c r="E1" t="s">
        <v>22</v>
      </c>
      <c r="F1" s="24"/>
      <c r="I1" t="s">
        <v>1</v>
      </c>
      <c r="J1" s="23">
        <v>45341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8">
        <v>211.25</v>
      </c>
      <c r="D4" s="33" t="s">
        <v>28</v>
      </c>
      <c r="E4" s="50">
        <v>200</v>
      </c>
      <c r="F4" s="51">
        <v>79.569999999999993</v>
      </c>
      <c r="G4" s="52">
        <v>365.16</v>
      </c>
      <c r="H4" s="52">
        <v>11.76</v>
      </c>
      <c r="I4" s="52">
        <v>13.25</v>
      </c>
      <c r="J4" s="45">
        <v>49.45</v>
      </c>
    </row>
    <row r="5" spans="1:10" x14ac:dyDescent="0.25">
      <c r="A5" s="7"/>
      <c r="B5" s="1" t="s">
        <v>12</v>
      </c>
      <c r="C5" s="39">
        <v>269</v>
      </c>
      <c r="D5" s="34" t="s">
        <v>30</v>
      </c>
      <c r="E5" s="40">
        <v>200</v>
      </c>
      <c r="F5" s="26"/>
      <c r="G5" s="46">
        <v>153</v>
      </c>
      <c r="H5" s="46">
        <v>3.7</v>
      </c>
      <c r="I5" s="46">
        <v>3.9</v>
      </c>
      <c r="J5" s="47">
        <v>26</v>
      </c>
    </row>
    <row r="6" spans="1:10" x14ac:dyDescent="0.25">
      <c r="A6" s="7"/>
      <c r="B6" s="1" t="s">
        <v>23</v>
      </c>
      <c r="C6" s="39">
        <v>420.06</v>
      </c>
      <c r="D6" s="34" t="s">
        <v>31</v>
      </c>
      <c r="E6" s="40">
        <v>58</v>
      </c>
      <c r="F6" s="26"/>
      <c r="G6" s="46">
        <v>182.88</v>
      </c>
      <c r="H6" s="46">
        <v>4.0599999999999996</v>
      </c>
      <c r="I6" s="46">
        <v>6.3</v>
      </c>
      <c r="J6" s="47">
        <v>27.6</v>
      </c>
    </row>
    <row r="7" spans="1:10" x14ac:dyDescent="0.25">
      <c r="A7" s="7"/>
      <c r="B7" s="29" t="s">
        <v>20</v>
      </c>
      <c r="C7" s="43">
        <v>38.1</v>
      </c>
      <c r="D7" s="37" t="s">
        <v>29</v>
      </c>
      <c r="E7" s="44">
        <v>120</v>
      </c>
      <c r="F7" s="31"/>
      <c r="G7" s="53">
        <v>56</v>
      </c>
      <c r="H7" s="53">
        <v>0.48</v>
      </c>
      <c r="I7" s="53">
        <v>0.48</v>
      </c>
      <c r="J7" s="54">
        <v>11.76</v>
      </c>
    </row>
    <row r="8" spans="1:10" ht="15.75" thickBot="1" x14ac:dyDescent="0.3">
      <c r="A8" s="8"/>
      <c r="B8" s="9"/>
      <c r="C8" s="9"/>
      <c r="D8" s="35" t="s">
        <v>27</v>
      </c>
      <c r="E8" s="41">
        <f>SUM(E4:E7)</f>
        <v>578</v>
      </c>
      <c r="F8" s="42"/>
      <c r="G8" s="48">
        <f>SUM(G4:G7)</f>
        <v>757.04000000000008</v>
      </c>
      <c r="H8" s="48">
        <f>SUM(H4:H7)</f>
        <v>20</v>
      </c>
      <c r="I8" s="48">
        <f>SUM(I4:I7)</f>
        <v>23.93</v>
      </c>
      <c r="J8" s="49">
        <f>SUM(J4:J7)</f>
        <v>114.81000000000002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2024-02-08T05:36:41Z</dcterms:modified>
</cp:coreProperties>
</file>