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240" windowWidth="15570" windowHeight="790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9" l="1"/>
  <c r="J19" i="9" l="1"/>
  <c r="I19" i="9"/>
  <c r="H19" i="9"/>
  <c r="G19" i="9"/>
  <c r="E19" i="9"/>
  <c r="J8" i="9" l="1"/>
  <c r="J20" i="9" s="1"/>
  <c r="I8" i="9"/>
  <c r="I20" i="9" s="1"/>
  <c r="H8" i="9"/>
  <c r="G8" i="9"/>
  <c r="E8" i="9" l="1"/>
  <c r="E20" i="9" s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<sst xmlns="http://schemas.openxmlformats.org/spreadsheetml/2006/main" count="38" uniqueCount="37">
  <si>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</si>
  <si>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</si>
  <si>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</si>
  <si>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</si>
  <si>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</si>
  <si>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</si>
  <si>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</si>
  <si>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</si>
  <si>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</si>
  <si>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</si>
  <si>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</si>
  <si>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</si>
  <si>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</si>
  <si>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</si>
  <si>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</si>
  <si>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</si>
  <si>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</si>
  <si>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</si>
  <si>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</si>
  <si>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</si>
  <si>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</si>
  <si>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</si>
  <si>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</si>
  <si>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</si>
  <si>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</si>
  <si>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</si>
  <si>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 пшен.для д/п</t>
  </si>
  <si>
    <t>Чай  с  сахаром</t>
  </si>
  <si>
    <t>Яблоко</t>
  </si>
  <si>
    <t>Плов из мяса птицы</t>
  </si>
  <si>
    <t>Чай с сахаром</t>
  </si>
  <si>
    <t>Хлеб  пшен.для д/п  с маслом</t>
  </si>
  <si>
    <t>Щи из св.капусты со сметаной</t>
  </si>
  <si>
    <t>Хлеб ржано-пшен.для д/п</t>
  </si>
  <si>
    <t>Гуляш из говядины</t>
  </si>
  <si>
    <t>Макаронные изделия  отварные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</si>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</sst>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4" t="s">
        <v>36</v>
      </c>
      <c r="C1" s="55"/>
      <c r="D1" s="56"/>
      <c r="E1" t="s">
        <v>21</v>
      </c>
      <c r="F1" s="21"/>
      <c r="I1" t="s">
        <v>1</v>
      </c>
      <c r="J1" s="20">
        <v>45553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29</v>
      </c>
      <c r="E4" s="44">
        <v>170</v>
      </c>
      <c r="F4" s="44"/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27</v>
      </c>
      <c r="E5" s="48">
        <v>200</v>
      </c>
      <c r="F5" s="48"/>
      <c r="G5" s="48">
        <v>39.9</v>
      </c>
      <c r="H5" s="48">
        <v>0</v>
      </c>
      <c r="I5" s="48">
        <v>0</v>
      </c>
      <c r="J5" s="49">
        <v>9.98</v>
      </c>
    </row>
    <row r="6" spans="1:10" x14ac:dyDescent="0.25">
      <c r="A6" s="6"/>
      <c r="B6" s="1" t="s">
        <v>22</v>
      </c>
      <c r="C6" s="36">
        <v>1.1000000000000001</v>
      </c>
      <c r="D6" s="27" t="s">
        <v>31</v>
      </c>
      <c r="E6" s="48">
        <v>38</v>
      </c>
      <c r="F6" s="48"/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28</v>
      </c>
      <c r="E7" s="52">
        <v>100</v>
      </c>
      <c r="F7" s="52"/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v>86.57</v>
      </c>
      <c r="G8" s="50">
        <f t="shared" si="0"/>
        <v>557.59999999999991</v>
      </c>
      <c r="H8" s="50">
        <f t="shared" si="0"/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/>
      <c r="D12" s="29"/>
      <c r="E12" s="33"/>
      <c r="F12" s="34"/>
      <c r="G12" s="33"/>
      <c r="H12" s="33"/>
      <c r="I12" s="33"/>
      <c r="J12" s="35"/>
    </row>
    <row r="13" spans="1:10" x14ac:dyDescent="0.25">
      <c r="A13" s="6"/>
      <c r="B13" s="1" t="s">
        <v>16</v>
      </c>
      <c r="C13" s="32">
        <v>53.39</v>
      </c>
      <c r="D13" s="29" t="s">
        <v>32</v>
      </c>
      <c r="E13" s="33">
        <v>205</v>
      </c>
      <c r="F13" s="34"/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96.19</v>
      </c>
      <c r="D14" s="27" t="s">
        <v>34</v>
      </c>
      <c r="E14" s="37">
        <v>90</v>
      </c>
      <c r="F14" s="38"/>
      <c r="G14" s="48">
        <v>203.03</v>
      </c>
      <c r="H14" s="48">
        <v>13.78</v>
      </c>
      <c r="I14" s="48">
        <v>15.03</v>
      </c>
      <c r="J14" s="49">
        <v>3.18</v>
      </c>
    </row>
    <row r="15" spans="1:10" x14ac:dyDescent="0.25">
      <c r="A15" s="6"/>
      <c r="B15" s="1" t="s">
        <v>18</v>
      </c>
      <c r="C15" s="36">
        <v>211.05</v>
      </c>
      <c r="D15" s="27" t="s">
        <v>35</v>
      </c>
      <c r="E15" s="37">
        <v>155</v>
      </c>
      <c r="F15" s="38"/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12</v>
      </c>
      <c r="C16" s="36">
        <v>283</v>
      </c>
      <c r="D16" s="27" t="s">
        <v>30</v>
      </c>
      <c r="E16" s="37">
        <v>200</v>
      </c>
      <c r="F16" s="38"/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26</v>
      </c>
      <c r="E17" s="37">
        <v>40</v>
      </c>
      <c r="F17" s="38"/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33</v>
      </c>
      <c r="E18" s="37">
        <v>40</v>
      </c>
      <c r="F18" s="38"/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730</v>
      </c>
      <c r="F19" s="43">
        <v>78.02</v>
      </c>
      <c r="G19" s="52">
        <f t="shared" si="1"/>
        <v>718.06</v>
      </c>
      <c r="H19" s="52">
        <f t="shared" si="1"/>
        <v>27.549999999999997</v>
      </c>
      <c r="I19" s="52">
        <f t="shared" si="1"/>
        <v>24.249999999999996</v>
      </c>
      <c r="J19" s="53">
        <f t="shared" si="1"/>
        <v>97.82</v>
      </c>
    </row>
    <row r="20" spans="1:10" ht="15.75" thickBot="1" x14ac:dyDescent="0.3">
      <c r="A20" s="7"/>
      <c r="B20" s="8"/>
      <c r="C20" s="8"/>
      <c r="D20" s="28"/>
      <c r="E20" s="39">
        <f>E8+E19</f>
        <v>1238</v>
      </c>
      <c r="F20" s="40">
        <f>F8+F19</f>
        <v>164.58999999999997</v>
      </c>
      <c r="G20" s="50">
        <v>1275.6600000000001</v>
      </c>
      <c r="H20" s="50">
        <v>44.78</v>
      </c>
      <c r="I20" s="50">
        <f>I8+I19</f>
        <v>46.529999999999994</v>
      </c>
      <c r="J20" s="51">
        <f>J8+J19</f>
        <v>169.43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2024-09-12T07:00:49Z</dcterms:modified>
</cp:coreProperties>
</file>