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15570" windowHeight="784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1" l="1"/>
  <c r="F8" i="1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8" i="11"/>
  <c r="E20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<sst xmlns="http://schemas.openxmlformats.org/spreadsheetml/2006/main" count="41" uniqueCount="40">
  <si>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</si>
  <si>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</si>
  <si>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</si>
  <si>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</si>
  <si>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</si>
  <si>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</si>
  <si>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</si>
  <si>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</si>
  <si>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</si>
  <si>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</si>
  <si>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</si>
  <si>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</si>
  <si>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</si>
  <si>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</si>
  <si>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</si>
  <si>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</si>
  <si>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</si>
  <si>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</si>
  <si>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</si>
  <si>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</si>
  <si>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</si>
  <si>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</si>
  <si>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</si>
  <si>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</si>
  <si>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</si>
  <si>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</si>
  <si>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</si>
  <si>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</si>
  <si>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</si>
  <si>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Хлеб пшен.для д/п</t>
  </si>
  <si>
    <t>Каша  молочная "Дружба"</t>
  </si>
  <si>
    <t>Хлеб пшен.для д/п с маслом и сыром</t>
  </si>
  <si>
    <t>Хлеб ржано-пшен.для д/п</t>
  </si>
  <si>
    <t>Суп  картоф.с горохом</t>
  </si>
  <si>
    <t>Биточки из птицы с том.соусом</t>
  </si>
  <si>
    <t>Макарон.изд.отварные</t>
  </si>
  <si>
    <t>Компот из св.плодов</t>
  </si>
  <si>
    <t>ТБ0029</t>
  </si>
  <si>
    <t>Сырники из творога с повид.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</si>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</sst>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22</v>
      </c>
      <c r="F1" s="24"/>
      <c r="I1" t="s">
        <v>1</v>
      </c>
      <c r="J1" s="23">
        <v>45583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5">
        <v>493.02</v>
      </c>
      <c r="D4" s="30" t="s">
        <v>30</v>
      </c>
      <c r="E4" s="43">
        <v>155</v>
      </c>
      <c r="F4" s="43">
        <v>20.68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x14ac:dyDescent="0.25">
      <c r="A5" s="7"/>
      <c r="B5" s="1" t="s">
        <v>12</v>
      </c>
      <c r="C5" s="36">
        <v>283</v>
      </c>
      <c r="D5" s="31" t="s">
        <v>28</v>
      </c>
      <c r="E5" s="45">
        <v>200</v>
      </c>
      <c r="F5" s="45">
        <v>1.74</v>
      </c>
      <c r="G5" s="45">
        <v>39.9</v>
      </c>
      <c r="H5" s="45">
        <v>0</v>
      </c>
      <c r="I5" s="45">
        <v>0</v>
      </c>
      <c r="J5" s="46">
        <v>9.98</v>
      </c>
    </row>
    <row r="6" spans="1:10" ht="24.6" customHeight="1" x14ac:dyDescent="0.25">
      <c r="A6" s="7"/>
      <c r="B6" s="51" t="s">
        <v>23</v>
      </c>
      <c r="C6" s="36">
        <v>420.02</v>
      </c>
      <c r="D6" s="31" t="s">
        <v>31</v>
      </c>
      <c r="E6" s="45">
        <v>60</v>
      </c>
      <c r="F6" s="45">
        <v>26.42</v>
      </c>
      <c r="G6" s="45">
        <v>205.1</v>
      </c>
      <c r="H6" s="45">
        <v>5.91</v>
      </c>
      <c r="I6" s="45">
        <v>10.31</v>
      </c>
      <c r="J6" s="46">
        <v>22.13</v>
      </c>
    </row>
    <row r="7" spans="1:10" x14ac:dyDescent="0.25">
      <c r="A7" s="7"/>
      <c r="B7" s="52" t="s">
        <v>19</v>
      </c>
      <c r="C7" s="40" t="s">
        <v>37</v>
      </c>
      <c r="D7" s="34" t="s">
        <v>38</v>
      </c>
      <c r="E7" s="49">
        <v>85</v>
      </c>
      <c r="F7" s="49">
        <v>37.729999999999997</v>
      </c>
      <c r="G7" s="49">
        <v>187</v>
      </c>
      <c r="H7" s="49">
        <v>11.4</v>
      </c>
      <c r="I7" s="49">
        <v>10.5</v>
      </c>
      <c r="J7" s="50">
        <v>11.7</v>
      </c>
    </row>
    <row r="8" spans="1:10" ht="15.75" thickBot="1" x14ac:dyDescent="0.3">
      <c r="A8" s="8"/>
      <c r="B8" s="9"/>
      <c r="C8" s="39"/>
      <c r="D8" s="32" t="s">
        <v>27</v>
      </c>
      <c r="E8" s="47">
        <f t="shared" ref="E8:J8" si="0">SUM(E4:E7)</f>
        <v>500</v>
      </c>
      <c r="F8" s="47">
        <f t="shared" si="0"/>
        <v>86.57</v>
      </c>
      <c r="G8" s="47">
        <f t="shared" si="0"/>
        <v>617.91</v>
      </c>
      <c r="H8" s="47">
        <f t="shared" si="0"/>
        <v>22.17</v>
      </c>
      <c r="I8" s="47">
        <f t="shared" si="0"/>
        <v>27.53</v>
      </c>
      <c r="J8" s="48">
        <f t="shared" si="0"/>
        <v>70.16</v>
      </c>
    </row>
    <row r="9" spans="1:10" x14ac:dyDescent="0.25">
      <c r="A9" s="4" t="s">
        <v>13</v>
      </c>
      <c r="B9" s="11" t="s">
        <v>20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33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899999999999999" customHeight="1" x14ac:dyDescent="0.25">
      <c r="A14" s="7"/>
      <c r="B14" s="1" t="s">
        <v>17</v>
      </c>
      <c r="C14" s="53">
        <v>502.53</v>
      </c>
      <c r="D14" s="31" t="s">
        <v>34</v>
      </c>
      <c r="E14" s="54">
        <v>90</v>
      </c>
      <c r="F14" s="38">
        <v>45.8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x14ac:dyDescent="0.25">
      <c r="A15" s="7"/>
      <c r="B15" s="1" t="s">
        <v>18</v>
      </c>
      <c r="C15" s="36">
        <v>211.47</v>
      </c>
      <c r="D15" s="33" t="s">
        <v>35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19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24</v>
      </c>
      <c r="C17" s="36">
        <v>420.02</v>
      </c>
      <c r="D17" s="31" t="s">
        <v>29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21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78.019999999999982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164.58999999999997</v>
      </c>
      <c r="G20" s="47">
        <f t="shared" si="2"/>
        <v>1434.04</v>
      </c>
      <c r="H20" s="47">
        <f t="shared" si="2"/>
        <v>50.45</v>
      </c>
      <c r="I20" s="47">
        <f t="shared" si="2"/>
        <v>50.45</v>
      </c>
      <c r="J20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2024-10-10T04:58:33Z</dcterms:modified>
</cp:coreProperties>
</file>