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 l="1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<sst xmlns="http://schemas.openxmlformats.org/spreadsheetml/2006/main" count="40" uniqueCount="40">
  <si>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</si>
  <si>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</si>
  <si>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</si>
  <si>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</si>
  <si>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</si>
  <si>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</si>
  <si>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</si>
  <si>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</si>
  <si>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</si>
  <si>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</si>
  <si>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</si>
  <si>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</si>
  <si>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</si>
  <si>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</si>
  <si>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</si>
  <si>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</si>
  <si>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</si>
  <si>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</si>
  <si>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</si>
  <si>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</si>
  <si>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</si>
  <si>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</si>
  <si>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</si>
  <si>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</si>
  <si>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</si>
  <si>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</si>
  <si>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</si>
  <si>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</si>
  <si>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</si>
  <si>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</si>
  <si>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</si>
  <si>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</si>
  <si>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</si>
  <si>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</si>
  <si>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</si>
  <si>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</si>
  <si>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неделя 2</t>
  </si>
  <si>
    <t>Гуляш из мяса птицы</t>
  </si>
  <si>
    <t>Салат картоф.с зелёным горошком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</si>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</sst>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3" max="3" width="6.7109375" customWidth="1"/>
    <col min="4" max="4" width="39.710937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21</v>
      </c>
      <c r="F1" s="21" t="s">
        <v>36</v>
      </c>
      <c r="I1" t="s">
        <v>1</v>
      </c>
      <c r="J1" s="20">
        <v>45735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57.08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35</v>
      </c>
      <c r="E6" s="48">
        <v>38</v>
      </c>
      <c r="F6" s="48">
        <v>13.77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120</v>
      </c>
      <c r="F7" s="52">
        <v>13.5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86.09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38</v>
      </c>
      <c r="E12" s="33">
        <v>80</v>
      </c>
      <c r="F12" s="34">
        <v>7.64</v>
      </c>
      <c r="G12" s="33">
        <v>116</v>
      </c>
      <c r="H12" s="33">
        <v>2.6</v>
      </c>
      <c r="I12" s="33">
        <v>8</v>
      </c>
      <c r="J12" s="35">
        <v>8.1</v>
      </c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580</v>
      </c>
      <c r="D14" s="27" t="s">
        <v>37</v>
      </c>
      <c r="E14" s="37">
        <v>90</v>
      </c>
      <c r="F14" s="38">
        <v>43.21</v>
      </c>
      <c r="G14" s="48">
        <v>79</v>
      </c>
      <c r="H14" s="48">
        <v>14</v>
      </c>
      <c r="I14" s="48">
        <v>2</v>
      </c>
      <c r="J14" s="49">
        <v>2</v>
      </c>
    </row>
    <row r="15" spans="1:10" ht="16.149999999999999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810</v>
      </c>
      <c r="F19" s="43">
        <f>SUM(F12:F18)</f>
        <v>79.729999999999976</v>
      </c>
      <c r="G19" s="52">
        <f t="shared" si="1"/>
        <v>710.03</v>
      </c>
      <c r="H19" s="52">
        <f t="shared" si="1"/>
        <v>30.369999999999997</v>
      </c>
      <c r="I19" s="52">
        <f t="shared" si="1"/>
        <v>19.219999999999995</v>
      </c>
      <c r="J19" s="53">
        <f t="shared" si="1"/>
        <v>104.74000000000001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1338</v>
      </c>
      <c r="F20" s="40">
        <f t="shared" si="2"/>
        <v>165.82</v>
      </c>
      <c r="G20" s="50">
        <f t="shared" si="2"/>
        <v>1276.6299999999999</v>
      </c>
      <c r="H20" s="50">
        <f t="shared" si="2"/>
        <v>47.679999999999993</v>
      </c>
      <c r="I20" s="50">
        <f t="shared" si="2"/>
        <v>41.58</v>
      </c>
      <c r="J20" s="51">
        <f t="shared" si="2"/>
        <v>178.31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2025-03-14T04:37:05Z</dcterms:modified>
</cp:coreProperties>
</file>