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 l="1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<sst xmlns="http://schemas.openxmlformats.org/spreadsheetml/2006/main" count="43" uniqueCount="41">
  <si>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</si>
  <si>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</si>
  <si>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</si>
  <si>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</si>
  <si>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</si>
  <si>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</si>
  <si>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</si>
  <si>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</si>
  <si>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</si>
  <si>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</si>
  <si>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</si>
  <si>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</si>
  <si>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</si>
  <si>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</si>
  <si>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</si>
  <si>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</si>
  <si>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</si>
  <si>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</si>
  <si>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</si>
  <si>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</si>
  <si>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</si>
  <si>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</si>
  <si>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</si>
  <si>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</si>
  <si>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</si>
  <si>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</si>
  <si>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</si>
  <si>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</si>
  <si>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</si>
  <si>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</si>
  <si>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</si>
  <si>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</si>
  <si>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</si>
  <si>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</si>
  <si>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</si>
  <si>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</si>
  <si>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</si>
  <si>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Жаркое по-домашнему с птицей</t>
  </si>
  <si>
    <t>421,07с</t>
  </si>
  <si>
    <t>Компот из св.плодов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</si>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</sst>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B1:D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18" t="s">
        <v>36</v>
      </c>
      <c r="I1" t="s">
        <v>1</v>
      </c>
      <c r="J1" s="17">
        <v>45937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30</v>
      </c>
      <c r="D4" s="22" t="s">
        <v>31</v>
      </c>
      <c r="E4" s="39">
        <v>100</v>
      </c>
      <c r="F4" s="39">
        <v>62.26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12.59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32</v>
      </c>
      <c r="E6" s="43">
        <v>45</v>
      </c>
      <c r="F6" s="43">
        <v>4.5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81.089999999999989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35</v>
      </c>
      <c r="E13" s="29">
        <v>80</v>
      </c>
      <c r="F13" s="30">
        <v>7.44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66.62</v>
      </c>
      <c r="D14" s="23" t="s">
        <v>29</v>
      </c>
      <c r="E14" s="32">
        <v>250</v>
      </c>
      <c r="F14" s="33">
        <v>3.53</v>
      </c>
      <c r="G14" s="43">
        <v>121.35</v>
      </c>
      <c r="H14" s="43">
        <v>2.77</v>
      </c>
      <c r="I14" s="43">
        <v>5.29</v>
      </c>
      <c r="J14" s="44">
        <v>15.61</v>
      </c>
    </row>
    <row r="15" spans="1:10" x14ac:dyDescent="0.25">
      <c r="A15" s="5"/>
      <c r="B15" s="1" t="s">
        <v>17</v>
      </c>
      <c r="C15" s="31">
        <v>118.08</v>
      </c>
      <c r="D15" s="23" t="s">
        <v>37</v>
      </c>
      <c r="E15" s="32">
        <v>175</v>
      </c>
      <c r="F15" s="33">
        <v>55.14</v>
      </c>
      <c r="G15" s="43">
        <v>181</v>
      </c>
      <c r="H15" s="43">
        <v>18</v>
      </c>
      <c r="I15" s="43">
        <v>16</v>
      </c>
      <c r="J15" s="44">
        <v>15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34</v>
      </c>
      <c r="C17" s="31">
        <v>294.01</v>
      </c>
      <c r="D17" s="23" t="s">
        <v>39</v>
      </c>
      <c r="E17" s="32">
        <v>200</v>
      </c>
      <c r="F17" s="33">
        <v>5.0199999999999996</v>
      </c>
      <c r="G17" s="43">
        <v>78.650000000000006</v>
      </c>
      <c r="H17" s="43">
        <v>0.16</v>
      </c>
      <c r="I17" s="43">
        <v>0.16</v>
      </c>
      <c r="J17" s="44">
        <v>18.89</v>
      </c>
    </row>
    <row r="18" spans="1:10" x14ac:dyDescent="0.25">
      <c r="A18" s="5"/>
      <c r="B18" s="1" t="s">
        <v>23</v>
      </c>
      <c r="C18" s="31">
        <v>420.06</v>
      </c>
      <c r="D18" s="23" t="s">
        <v>32</v>
      </c>
      <c r="E18" s="32">
        <v>50</v>
      </c>
      <c r="F18" s="33">
        <v>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 t="s">
        <v>38</v>
      </c>
      <c r="D19" s="23" t="s">
        <v>33</v>
      </c>
      <c r="E19" s="32">
        <v>45</v>
      </c>
      <c r="F19" s="33">
        <v>3.6</v>
      </c>
      <c r="G19" s="43">
        <v>99</v>
      </c>
      <c r="H19" s="43">
        <v>3.6</v>
      </c>
      <c r="I19" s="43">
        <v>0.45</v>
      </c>
      <c r="J19" s="44">
        <v>20.7</v>
      </c>
    </row>
    <row r="20" spans="1:10" x14ac:dyDescent="0.25">
      <c r="A20" s="5"/>
      <c r="B20" s="21"/>
      <c r="C20" s="21"/>
      <c r="D20" s="26"/>
      <c r="E20" s="37">
        <f t="shared" ref="E20:H20" si="1">SUM(E13:E19)</f>
        <v>800</v>
      </c>
      <c r="F20" s="38">
        <f>SUM(F13:F19)</f>
        <v>79.72999999999999</v>
      </c>
      <c r="G20" s="47">
        <f>SUM(G13:G19)</f>
        <v>712</v>
      </c>
      <c r="H20" s="47">
        <f t="shared" si="1"/>
        <v>30.02</v>
      </c>
      <c r="I20" s="47">
        <f>SUM(I13:I19)</f>
        <v>29.16</v>
      </c>
      <c r="J20" s="48">
        <f>SUM(J13:J19)</f>
        <v>106.47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1300</v>
      </c>
      <c r="F21" s="35">
        <f t="shared" si="2"/>
        <v>160.82</v>
      </c>
      <c r="G21" s="45">
        <f t="shared" si="2"/>
        <v>1198.0899999999999</v>
      </c>
      <c r="H21" s="45">
        <f t="shared" si="2"/>
        <v>47.15</v>
      </c>
      <c r="I21" s="45">
        <f t="shared" si="2"/>
        <v>46.730000000000004</v>
      </c>
      <c r="J21" s="46">
        <f t="shared" si="2"/>
        <v>171.78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2025-09-25T06:36:57Z</dcterms:modified>
</cp:coreProperties>
</file>