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0" l="1"/>
  <c r="E8" i="10"/>
  <c r="F19" i="10" l="1"/>
  <c r="F8" i="10"/>
  <c r="F20" i="10" l="1"/>
  <c r="J19" i="10" l="1"/>
  <c r="I19" i="10"/>
  <c r="H19" i="10"/>
  <c r="G19" i="10"/>
  <c r="E19" i="10"/>
  <c r="E20" i="10" s="1"/>
  <c r="G20" i="10" l="1"/>
  <c r="I8" i="10" l="1"/>
  <c r="I20" i="10" s="1"/>
  <c r="J8" i="10"/>
  <c r="J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<sst xmlns="http://schemas.openxmlformats.org/spreadsheetml/2006/main" count="42" uniqueCount="41">
  <si>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</si>
  <si>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</si>
  <si>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</si>
  <si>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</si>
  <si>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</si>
  <si>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</si>
  <si>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</si>
  <si>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</si>
  <si>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</si>
  <si>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</si>
  <si>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</si>
  <si>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</si>
  <si>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</si>
  <si>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</si>
  <si>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</si>
  <si>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</si>
  <si>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</si>
  <si>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</si>
  <si>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</si>
  <si>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</si>
  <si>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</si>
  <si>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</si>
  <si>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</si>
  <si>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</si>
  <si>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</si>
  <si>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</si>
  <si>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</si>
  <si>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</si>
  <si>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</si>
  <si>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</si>
  <si>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</si>
  <si>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</si>
  <si>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</si>
  <si>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</si>
  <si>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</si>
  <si>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</si>
  <si>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</si>
  <si>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</si>
  <si>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неделя 2</t>
  </si>
  <si>
    <t xml:space="preserve">Хлеб пшен.обогащ.витам.для д/п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</si>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</sst>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8.425781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38</v>
      </c>
      <c r="I1" t="s">
        <v>1</v>
      </c>
      <c r="J1" s="20">
        <v>45953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9.149999999999999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54.36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19.62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15" customHeight="1" x14ac:dyDescent="0.25">
      <c r="A6" s="6"/>
      <c r="B6" s="1" t="s">
        <v>23</v>
      </c>
      <c r="C6" s="35">
        <v>420.02</v>
      </c>
      <c r="D6" s="27" t="s">
        <v>39</v>
      </c>
      <c r="E6" s="45">
        <v>40</v>
      </c>
      <c r="F6" s="45">
        <v>4</v>
      </c>
      <c r="G6" s="45">
        <v>104</v>
      </c>
      <c r="H6" s="45">
        <v>3.2</v>
      </c>
      <c r="I6" s="45">
        <v>0.4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>SUM(E4:E7)</f>
        <v>510</v>
      </c>
      <c r="F8" s="47">
        <f>SUM(F4:F7)</f>
        <v>81.09</v>
      </c>
      <c r="G8" s="47">
        <f>SUM(G4:G7)</f>
        <v>482.49</v>
      </c>
      <c r="H8" s="47">
        <f t="shared" ref="H8:J8" si="0">SUM(H4:H7)</f>
        <v>17.159999999999997</v>
      </c>
      <c r="I8" s="47">
        <f t="shared" si="0"/>
        <v>15.98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1265</v>
      </c>
      <c r="F20" s="47">
        <f t="shared" si="2"/>
        <v>160.82</v>
      </c>
      <c r="G20" s="47">
        <f t="shared" si="2"/>
        <v>1215.8400000000001</v>
      </c>
      <c r="H20" s="47">
        <f t="shared" si="2"/>
        <v>43.14</v>
      </c>
      <c r="I20" s="47">
        <f t="shared" si="2"/>
        <v>33.11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2025-10-16T04:30:59Z</dcterms:modified>
</cp:coreProperties>
</file>