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5" l="1"/>
  <c r="F19" i="5" l="1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<sst xmlns="http://schemas.openxmlformats.org/spreadsheetml/2006/main" count="42" uniqueCount="40">
  <si>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</si>
  <si>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</si>
  <si>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</si>
  <si>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</si>
  <si>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</si>
  <si>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</si>
  <si>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</si>
  <si>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</si>
  <si>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</si>
  <si>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</si>
  <si>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</si>
  <si>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</si>
  <si>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</si>
  <si>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</si>
  <si>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</si>
  <si>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</si>
  <si>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</si>
  <si>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</si>
  <si>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</si>
  <si>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</si>
  <si>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</si>
  <si>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</si>
  <si>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</si>
  <si>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</si>
  <si>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</si>
  <si>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</si>
  <si>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</si>
  <si>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</si>
  <si>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</si>
  <si>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</si>
  <si>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</si>
  <si>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Хлеб пшен.обогащ.витам.для д/п</t>
  </si>
  <si>
    <t>Хлеб ржано-пшеичный для д/п</t>
  </si>
  <si>
    <t>напиток</t>
  </si>
  <si>
    <t>53пф</t>
  </si>
  <si>
    <t>Рис припущенный</t>
  </si>
  <si>
    <t>неделя 1</t>
  </si>
  <si>
    <t>Ромштекс из мяса птицы с томатным соусом</t>
  </si>
  <si>
    <t>Котлеты  рыбные с томатным соусом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</si>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</sst>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28515625" customWidth="1"/>
    <col min="3" max="3" width="7.85546875" customWidth="1"/>
    <col min="4" max="4" width="39.42578125" customWidth="1"/>
    <col min="5" max="5" width="6.85546875" customWidth="1"/>
    <col min="7" max="7" width="9.28515625" customWidth="1"/>
    <col min="10" max="10" width="10.140625" bestFit="1" customWidth="1"/>
  </cols>
  <sheetData>
    <row r="1" spans="1:10" x14ac:dyDescent="0.25">
      <c r="A1" t="s">
        <v>0</v>
      </c>
      <c r="B1" s="52" t="s">
        <v>39</v>
      </c>
      <c r="C1" s="53"/>
      <c r="D1" s="54"/>
      <c r="E1" t="s">
        <v>21</v>
      </c>
      <c r="F1" s="24" t="s">
        <v>36</v>
      </c>
      <c r="I1" t="s">
        <v>1</v>
      </c>
      <c r="J1" s="23">
        <v>45981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>
        <v>529</v>
      </c>
      <c r="D4" s="30" t="s">
        <v>37</v>
      </c>
      <c r="E4" s="44">
        <v>100</v>
      </c>
      <c r="F4" s="44">
        <v>63.04</v>
      </c>
      <c r="G4" s="44">
        <v>144.80000000000001</v>
      </c>
      <c r="H4" s="44">
        <v>8.1999999999999993</v>
      </c>
      <c r="I4" s="44">
        <v>12.21</v>
      </c>
      <c r="J4" s="45">
        <v>2.74</v>
      </c>
    </row>
    <row r="5" spans="1:10" ht="30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15.31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31</v>
      </c>
      <c r="E7" s="46">
        <v>50</v>
      </c>
      <c r="F7" s="46">
        <v>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>SUM(F4:F7)</f>
        <v>85.089999999999989</v>
      </c>
      <c r="G8" s="48">
        <f t="shared" si="0"/>
        <v>525.20000000000005</v>
      </c>
      <c r="H8" s="48">
        <f t="shared" si="0"/>
        <v>18.02</v>
      </c>
      <c r="I8" s="48">
        <f t="shared" si="0"/>
        <v>17.02</v>
      </c>
      <c r="J8" s="49">
        <f t="shared" si="0"/>
        <v>77.3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8.36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34</v>
      </c>
      <c r="D14" s="31" t="s">
        <v>38</v>
      </c>
      <c r="E14" s="37">
        <v>90</v>
      </c>
      <c r="F14" s="38">
        <v>41.71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35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33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31</v>
      </c>
      <c r="E17" s="37">
        <v>50</v>
      </c>
      <c r="F17" s="38">
        <v>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32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79.72999999999999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164.82</v>
      </c>
      <c r="G20" s="48">
        <f t="shared" si="2"/>
        <v>1289.9000000000001</v>
      </c>
      <c r="H20" s="48">
        <f t="shared" si="2"/>
        <v>44.489999999999995</v>
      </c>
      <c r="I20" s="48">
        <f t="shared" si="2"/>
        <v>35.17</v>
      </c>
      <c r="J20" s="49">
        <f t="shared" si="2"/>
        <v>201.66000000000003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 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2025-11-17T07:01:56Z</dcterms:modified>
</cp:coreProperties>
</file>